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95E2869-4B51-4349-BA7A-ADEF2EEF847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<sst xmlns="http://schemas.openxmlformats.org/spreadsheetml/2006/main" count="1830" uniqueCount="855">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</sst>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3"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697</v>
      </c>
      <c r="B10" s="185"/>
      <c r="C10" s="193" t="str">
        <f>VLOOKUP(A10,lista,2,0)</f>
        <v>G. TELECOMUNICACIONES TERRESTRES</v>
      </c>
      <c r="D10" s="193"/>
      <c r="E10" s="193"/>
      <c r="F10" s="193"/>
      <c r="G10" s="193" t="str">
        <f>VLOOKUP(A10,lista,3,0)</f>
        <v>Técnico/a 1</v>
      </c>
      <c r="H10" s="193"/>
      <c r="I10" s="200" t="str">
        <f>VLOOKUP(A10,lista,4,0)</f>
        <v>Asistencia técnica a obra y mantenimiento de instalaciones de telecomunicaciones para Estaciones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laboral.
Al menos 5 años en de proyectos de sistemas para viajeros.
Al menos 12 meses en tareas de Sistemas de viajeros en estaciones.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A0rhjqqQaF/HwM+FRwUvr4DGnCV9OO22VwEimweAl+ScbXMykgozFmBtLQ52u0beLMO7B+r4oBu5P4WKUiCL0A==" saltValue="Y9aTvMiWjJ2VIZ5uMc5hp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2025-10-28T11:51:43Z</dcterms:modified>
</cp:coreProperties>
</file>